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35"/>
  </bookViews>
  <sheets>
    <sheet name="Zadanie 2 - lista rezerwowa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<sst xmlns="http://schemas.openxmlformats.org/spreadsheetml/2006/main" count="12" uniqueCount="12">
  <si>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Nazwa oferenta</t>
  </si>
  <si>
    <t>Lp.</t>
  </si>
  <si>
    <t>Tytuł zadania publicznego</t>
  </si>
  <si>
    <t>Liczba punktów</t>
  </si>
  <si>
    <t>Fundacja Pomocy Społecznej "Hiacyntowy Dom"</t>
  </si>
  <si>
    <t>Programy korekcyjno - edukacyjne dla sprawców przemocy w rodzinie.</t>
  </si>
  <si>
    <t>Fundacja Psychoedukacji i Terapii Desiderio Warszawa 00095 ul. Senatorska 24 m 1</t>
  </si>
  <si>
    <t>Programy korekcyjno edukacyjny dla sprawców przemocy w rodzinie ,,Przemoc to Nie - MOC ''</t>
  </si>
  <si>
    <t>Łączna kwota</t>
  </si>
  <si>
    <t xml:space="preserve">
Lista rezerwowa ofert złożonych w otwartym konkursie ofert na realizację w 2022 r. zadań publicznych Województwa Mazowieckiego w obszarze Przeciwdziałanie uzależnieniom i patologiom społecznym, zadanie „Programy korekcyjne dla sprawców przemocy w rodzinie”.
</t>
  </si>
  <si>
    <t>Wysokość przyznanej dotacji</t>
  </si>
  <si>
    <t>Załącznik nr 6 do uchwały nr 724/320/22 Zarządu Województwa  Mazowieckiego z dnia 10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</si>
</sst>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164" fontId="3" fillId="3" borderId="1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Normalny" xfId="0" builtinId="0"/>
  </cellStyles>
  <dxfs count="7"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E6" totalsRowShown="0" headerRowDxfId="6" dataDxfId="4" headerRowBorderDxfId="5">
  <autoFilter ref="B3:E6"/>
  <tableColumns count="4">
    <tableColumn id="14" name="Nazwa oferenta" dataDxfId="3"/>
    <tableColumn id="1" name="Tytuł zadania publicznego" dataDxfId="2"/>
    <tableColumn id="2" name="Liczba punktów" dataDxfId="1"/>
    <tableColumn id="3" name="Wysokość przyznanej dotacji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zał. nr 6_lista rezerwowa 2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view="pageBreakPreview" zoomScale="80" zoomScaleNormal="80" zoomScaleSheetLayoutView="80" workbookViewId="0">
      <selection sqref="A1:E1"/>
    </sheetView>
  </sheetViews>
  <sheetFormatPr defaultRowHeight="14.25" x14ac:dyDescent="0.2"/>
  <cols>
    <col min="1" max="1" width="7" style="1" customWidth="1"/>
    <col min="2" max="2" width="39.85546875" style="1" customWidth="1"/>
    <col min="3" max="3" width="78.5703125" style="1" customWidth="1"/>
    <col min="4" max="4" width="22.5703125" style="1" customWidth="1"/>
    <col min="5" max="5" width="30.5703125" style="1" customWidth="1"/>
    <col min="6" max="6" width="12" style="1" customWidth="1"/>
    <col min="7" max="16384" width="9.140625" style="1"/>
  </cols>
  <sheetData>
    <row r="1" spans="1:5" ht="36" customHeight="1" x14ac:dyDescent="0.2">
      <c r="A1" s="19" t="s">
        <v>11</v>
      </c>
      <c r="B1" s="19"/>
      <c r="C1" s="19"/>
      <c r="D1" s="19"/>
      <c r="E1" s="19"/>
    </row>
    <row r="2" spans="1:5" s="2" customFormat="1" ht="58.5" customHeight="1" thickBot="1" x14ac:dyDescent="0.3">
      <c r="A2" s="18" t="s">
        <v>9</v>
      </c>
      <c r="B2" s="18"/>
      <c r="C2" s="18"/>
      <c r="D2" s="18"/>
      <c r="E2" s="18"/>
    </row>
    <row r="3" spans="1:5" ht="63" customHeight="1" thickBot="1" x14ac:dyDescent="0.25">
      <c r="A3" s="3" t="s">
        <v>1</v>
      </c>
      <c r="B3" s="5" t="s">
        <v>0</v>
      </c>
      <c r="C3" s="5" t="s">
        <v>2</v>
      </c>
      <c r="D3" s="5" t="s">
        <v>3</v>
      </c>
      <c r="E3" s="4" t="s">
        <v>10</v>
      </c>
    </row>
    <row r="4" spans="1:5" ht="63" customHeight="1" x14ac:dyDescent="0.2">
      <c r="A4" s="11">
        <v>1</v>
      </c>
      <c r="B4" s="12" t="s">
        <v>4</v>
      </c>
      <c r="C4" s="12" t="s">
        <v>5</v>
      </c>
      <c r="D4" s="12">
        <v>71</v>
      </c>
      <c r="E4" s="6">
        <v>40294.800000000003</v>
      </c>
    </row>
    <row r="5" spans="1:5" ht="63" customHeight="1" x14ac:dyDescent="0.2">
      <c r="A5" s="10">
        <v>2</v>
      </c>
      <c r="B5" s="7" t="s">
        <v>6</v>
      </c>
      <c r="C5" s="8" t="s">
        <v>7</v>
      </c>
      <c r="D5" s="7">
        <v>70</v>
      </c>
      <c r="E5" s="9">
        <v>49750</v>
      </c>
    </row>
    <row r="6" spans="1:5" ht="63" customHeight="1" thickBot="1" x14ac:dyDescent="0.25">
      <c r="A6" s="13">
        <v>3</v>
      </c>
      <c r="B6" s="14" t="s">
        <v>8</v>
      </c>
      <c r="C6" s="15"/>
      <c r="D6" s="16"/>
      <c r="E6" s="17">
        <f>SUM(E4:E5)</f>
        <v>90044.800000000003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2 - lista rezerwowa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2022-05-11T08:52:24Z</dcterms:modified>
</cp:coreProperties>
</file>