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35"/>
  </bookViews>
  <sheets>
    <sheet name="Pomoc Społeczna Zadanie 1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<sst xmlns="http://schemas.openxmlformats.org/spreadsheetml/2006/main" count="20" uniqueCount="20">
  <si>
    <t>Nazwa oferenta</t>
  </si>
  <si>
    <t>Lp.</t>
  </si>
  <si>
    <t>Zestawienie ofert poprawnych formalnie złożonych w otwartym konkursie ofert na realizację w roku 2022 zadań publicznych Województwa Mazowieckiego w obszarze „Działalność na rzecz integracji i reintegracji zawodowej i społecznej osób zagrożonych wykluczeniem społecznym”, zadanie pn. „Droga do samodzielności – wsparcie  dla osób z zaburzeniami psychicznymi i ich rodzin” 
ze wskazaniem liczby punktów przyznanych w trakcie opiniowania merytorycznego oraz proponowanych kwot dotacji</t>
  </si>
  <si>
    <t>Tytuł zadania publicznego</t>
  </si>
  <si>
    <t>Liczba punktów</t>
  </si>
  <si>
    <t xml:space="preserve">Stowarzyszenie Pomocy Niepełnosprawnym  „Do Celu”, im. Św. Brata Alberta </t>
  </si>
  <si>
    <t>Droga do samodzielności – wsparcie dla osób z zaburzeniami psychicznymi i ich rodzin</t>
  </si>
  <si>
    <t>Fundacja Pozytyw</t>
  </si>
  <si>
    <t>Dość Stygmatyzacji - 2022</t>
  </si>
  <si>
    <t>Fundacja NA TEMAT - Pracownia Profilaktyki i Terapii Uzależnień</t>
  </si>
  <si>
    <t>SPÓJRZ INACZEJ – program wsparcia dla osób z zaburzeniami psychicznymi</t>
  </si>
  <si>
    <t>Fundacja Pomocy Psychologicznej i Edukacji Społecznej Razem</t>
  </si>
  <si>
    <t>RAZEM w kierunku umacniania</t>
  </si>
  <si>
    <t>Fundacja Rozwoju i Edukacji „Skrzydła"</t>
  </si>
  <si>
    <t>"Skrzydła Mocy"</t>
  </si>
  <si>
    <t>Fundacja po DRUGIE</t>
  </si>
  <si>
    <t>OD - NOWA 2022</t>
  </si>
  <si>
    <t>Łączna kwota</t>
  </si>
  <si>
    <t xml:space="preserve">Wysokość przyznanej dotacji </t>
  </si>
  <si>
    <t xml:space="preserve">Załącznik nr 1 do uchwały nr 723/320/22 Zarządu Województwa Mazowieckiego z dnia 10 maja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</si>
</sst>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8" fontId="1" fillId="4" borderId="3" xfId="0" applyNumberFormat="1" applyFont="1" applyFill="1" applyBorder="1" applyAlignment="1">
      <alignment horizontal="left" vertical="center" wrapText="1"/>
    </xf>
    <xf numFmtId="8" fontId="3" fillId="4" borderId="9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7"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E10" totalsRowShown="0" headerRowDxfId="6" dataDxfId="4" headerRowBorderDxfId="5">
  <autoFilter ref="B3:E10"/>
  <tableColumns count="4">
    <tableColumn id="14" name="Nazwa oferenta" dataDxfId="3"/>
    <tableColumn id="1" name="Tytuł zadania publicznego" dataDxfId="2"/>
    <tableColumn id="2" name="Liczba punktów" dataDxfId="1"/>
    <tableColumn id="3" name="Wysokość przyznanej dotacji 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zał. nr 1 do uchwały_zestawienie ofert poprawnych formalnie do zadania 1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7" style="1" customWidth="1"/>
    <col min="2" max="2" width="39.85546875" style="1" customWidth="1"/>
    <col min="3" max="3" width="78.5703125" style="1" customWidth="1"/>
    <col min="4" max="4" width="22.5703125" style="1" customWidth="1"/>
    <col min="5" max="5" width="30.5703125" style="1" customWidth="1"/>
    <col min="6" max="6" width="12" style="1" customWidth="1"/>
    <col min="7" max="16384" width="9.140625" style="1"/>
  </cols>
  <sheetData>
    <row r="1" spans="1:5" ht="36" customHeight="1" x14ac:dyDescent="0.2">
      <c r="A1" s="20" t="s">
        <v>19</v>
      </c>
      <c r="B1" s="20"/>
      <c r="C1" s="20"/>
      <c r="D1" s="20"/>
      <c r="E1" s="20"/>
    </row>
    <row r="2" spans="1:5" s="2" customFormat="1" ht="76.5" customHeight="1" thickBot="1" x14ac:dyDescent="0.3">
      <c r="A2" s="19" t="s">
        <v>2</v>
      </c>
      <c r="B2" s="19"/>
      <c r="C2" s="19"/>
      <c r="D2" s="19"/>
      <c r="E2" s="19"/>
    </row>
    <row r="3" spans="1:5" ht="63" customHeight="1" thickBot="1" x14ac:dyDescent="0.25">
      <c r="A3" s="3" t="s">
        <v>1</v>
      </c>
      <c r="B3" s="5" t="s">
        <v>0</v>
      </c>
      <c r="C3" s="5" t="s">
        <v>3</v>
      </c>
      <c r="D3" s="5" t="s">
        <v>4</v>
      </c>
      <c r="E3" s="4" t="s">
        <v>18</v>
      </c>
    </row>
    <row r="4" spans="1:5" ht="63" customHeight="1" x14ac:dyDescent="0.2">
      <c r="A4" s="15">
        <v>1</v>
      </c>
      <c r="B4" s="6" t="s">
        <v>5</v>
      </c>
      <c r="C4" s="6" t="s">
        <v>6</v>
      </c>
      <c r="D4" s="6">
        <v>94</v>
      </c>
      <c r="E4" s="7">
        <v>50000</v>
      </c>
    </row>
    <row r="5" spans="1:5" ht="63" customHeight="1" x14ac:dyDescent="0.2">
      <c r="A5" s="16">
        <v>2</v>
      </c>
      <c r="B5" s="8" t="s">
        <v>7</v>
      </c>
      <c r="C5" s="9" t="s">
        <v>8</v>
      </c>
      <c r="D5" s="8">
        <v>94</v>
      </c>
      <c r="E5" s="10">
        <v>50000</v>
      </c>
    </row>
    <row r="6" spans="1:5" ht="63" customHeight="1" x14ac:dyDescent="0.2">
      <c r="A6" s="16">
        <v>3</v>
      </c>
      <c r="B6" s="8" t="s">
        <v>9</v>
      </c>
      <c r="C6" s="9" t="s">
        <v>10</v>
      </c>
      <c r="D6" s="8">
        <v>91</v>
      </c>
      <c r="E6" s="10">
        <v>50000</v>
      </c>
    </row>
    <row r="7" spans="1:5" ht="63" customHeight="1" x14ac:dyDescent="0.2">
      <c r="A7" s="16">
        <v>4</v>
      </c>
      <c r="B7" s="8" t="s">
        <v>11</v>
      </c>
      <c r="C7" s="8" t="s">
        <v>12</v>
      </c>
      <c r="D7" s="8">
        <v>91</v>
      </c>
      <c r="E7" s="10">
        <v>47680</v>
      </c>
    </row>
    <row r="8" spans="1:5" ht="63" customHeight="1" x14ac:dyDescent="0.2">
      <c r="A8" s="16">
        <v>5</v>
      </c>
      <c r="B8" s="8" t="s">
        <v>13</v>
      </c>
      <c r="C8" s="8" t="s">
        <v>14</v>
      </c>
      <c r="D8" s="8">
        <v>89</v>
      </c>
      <c r="E8" s="10">
        <v>43700</v>
      </c>
    </row>
    <row r="9" spans="1:5" ht="63" customHeight="1" x14ac:dyDescent="0.2">
      <c r="A9" s="16">
        <v>6</v>
      </c>
      <c r="B9" s="8" t="s">
        <v>15</v>
      </c>
      <c r="C9" s="11" t="s">
        <v>16</v>
      </c>
      <c r="D9" s="11">
        <v>89</v>
      </c>
      <c r="E9" s="10">
        <v>49500</v>
      </c>
    </row>
    <row r="10" spans="1:5" ht="63" customHeight="1" thickBot="1" x14ac:dyDescent="0.25">
      <c r="A10" s="18">
        <v>7</v>
      </c>
      <c r="B10" s="17" t="s">
        <v>17</v>
      </c>
      <c r="C10" s="12"/>
      <c r="D10" s="13"/>
      <c r="E10" s="14">
        <f>SUM(E4:E9)</f>
        <v>290880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2022-05-11T09:36:27Z</dcterms:modified>
</cp:coreProperties>
</file>